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1600" windowHeight="9075"/>
  </bookViews>
  <sheets>
    <sheet name="Sub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<sst xmlns="http://schemas.openxmlformats.org/spreadsheetml/2006/main" count="31" uniqueCount="6">
  <si>
    <t>SUBSTITUTE EMPLOYEE PAY SCHEDULE</t>
  </si>
  <si>
    <t>2021-2022</t>
  </si>
  <si>
    <t>Pay #</t>
  </si>
  <si>
    <t>DATES WORKED</t>
  </si>
  <si>
    <t>Pay Date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</si>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</sst>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mm/dd/yy;@"/>
  </numFmts>
  <fonts count="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/>
    <xf numFmtId="0" fontId="2" fillId="0" borderId="5" xfId="0" applyFont="1" applyBorder="1" applyAlignment="1">
      <alignment horizontal="center"/>
    </xf>
    <xf numFmtId="14" fontId="2" fillId="0" borderId="5" xfId="0" quotePrefix="1" applyNumberFormat="1" applyFont="1" applyFill="1" applyBorder="1" applyAlignment="1">
      <alignment horizontal="right"/>
    </xf>
    <xf numFmtId="14" fontId="2" fillId="0" borderId="6" xfId="0" applyNumberFormat="1" applyFont="1" applyBorder="1" applyAlignment="1">
      <alignment horizontal="center"/>
    </xf>
    <xf numFmtId="14" fontId="2" fillId="0" borderId="5" xfId="0" applyNumberFormat="1" applyFont="1" applyBorder="1"/>
    <xf numFmtId="0" fontId="2" fillId="0" borderId="5" xfId="0" applyFont="1" applyBorder="1"/>
    <xf numFmtId="14" fontId="2" fillId="0" borderId="5" xfId="0" quotePrefix="1" applyNumberFormat="1" applyFont="1" applyBorder="1" applyAlignment="1">
      <alignment horizontal="right"/>
    </xf>
    <xf numFmtId="164" fontId="2" fillId="0" borderId="5" xfId="0" applyNumberFormat="1" applyFont="1" applyBorder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1"/>
  <sheetViews>
    <sheetView tabSelected="1" workbookViewId="0">
      <selection activeCell="F6" sqref="F6"/>
    </sheetView>
  </sheetViews>
  <sheetFormatPr defaultRowHeight="15" x14ac:dyDescent="0.2"/>
  <cols>
    <col min="1" max="1" width="7.28515625" style="2" bestFit="1" customWidth="1"/>
    <col min="2" max="2" width="12.7109375" style="2" bestFit="1" customWidth="1"/>
    <col min="3" max="3" width="4.28515625" style="2" bestFit="1" customWidth="1"/>
    <col min="4" max="4" width="12.7109375" style="2" bestFit="1" customWidth="1"/>
    <col min="5" max="5" width="1.7109375" style="2" customWidth="1"/>
    <col min="6" max="6" width="12.7109375" style="2" bestFit="1" customWidth="1"/>
    <col min="7" max="16384" width="9.140625" style="2"/>
  </cols>
  <sheetData>
    <row r="1" spans="1:6" ht="19.5" customHeight="1" x14ac:dyDescent="0.25">
      <c r="A1" s="1" t="s">
        <v>0</v>
      </c>
      <c r="B1" s="1"/>
      <c r="C1" s="1"/>
      <c r="D1" s="1"/>
      <c r="E1" s="1"/>
      <c r="F1" s="1"/>
    </row>
    <row r="2" spans="1:6" ht="19.5" customHeight="1" x14ac:dyDescent="0.25">
      <c r="A2" s="1"/>
      <c r="B2" s="1"/>
      <c r="C2" s="1"/>
      <c r="D2" s="3" t="s">
        <v>1</v>
      </c>
      <c r="E2" s="1"/>
      <c r="F2" s="1"/>
    </row>
    <row r="3" spans="1:6" ht="9.75" customHeight="1" thickBot="1" x14ac:dyDescent="0.25"/>
    <row r="4" spans="1:6" s="10" customFormat="1" ht="24.75" customHeight="1" thickBot="1" x14ac:dyDescent="0.3">
      <c r="A4" s="4" t="s">
        <v>2</v>
      </c>
      <c r="B4" s="5" t="s">
        <v>3</v>
      </c>
      <c r="C4" s="6"/>
      <c r="D4" s="7"/>
      <c r="E4" s="8"/>
      <c r="F4" s="9" t="s">
        <v>4</v>
      </c>
    </row>
    <row r="5" spans="1:6" ht="24.75" customHeight="1" x14ac:dyDescent="0.2">
      <c r="A5" s="11">
        <v>1</v>
      </c>
      <c r="B5" s="12">
        <v>44361</v>
      </c>
      <c r="C5" s="13" t="s">
        <v>5</v>
      </c>
      <c r="D5" s="14">
        <v>44374</v>
      </c>
      <c r="E5" s="15"/>
      <c r="F5" s="16">
        <v>44386</v>
      </c>
    </row>
    <row r="6" spans="1:6" ht="24.75" customHeight="1" x14ac:dyDescent="0.2">
      <c r="A6" s="11">
        <f>+A5+1</f>
        <v>2</v>
      </c>
      <c r="B6" s="14">
        <f t="shared" ref="B6:B30" si="0">+B5+14</f>
        <v>44375</v>
      </c>
      <c r="C6" s="13" t="s">
        <v>5</v>
      </c>
      <c r="D6" s="14">
        <f t="shared" ref="D6:D30" si="1">+D5+14</f>
        <v>44388</v>
      </c>
      <c r="E6" s="15"/>
      <c r="F6" s="14">
        <f t="shared" ref="F6:F30" si="2">+F5+14</f>
        <v>44400</v>
      </c>
    </row>
    <row r="7" spans="1:6" ht="24.75" customHeight="1" x14ac:dyDescent="0.2">
      <c r="A7" s="11">
        <f t="shared" ref="A7:A30" si="3">+A6+1</f>
        <v>3</v>
      </c>
      <c r="B7" s="14">
        <f t="shared" si="0"/>
        <v>44389</v>
      </c>
      <c r="C7" s="13" t="s">
        <v>5</v>
      </c>
      <c r="D7" s="14">
        <f t="shared" si="1"/>
        <v>44402</v>
      </c>
      <c r="E7" s="15"/>
      <c r="F7" s="14">
        <f t="shared" si="2"/>
        <v>44414</v>
      </c>
    </row>
    <row r="8" spans="1:6" ht="24.75" customHeight="1" x14ac:dyDescent="0.2">
      <c r="A8" s="11">
        <f t="shared" si="3"/>
        <v>4</v>
      </c>
      <c r="B8" s="14">
        <f t="shared" si="0"/>
        <v>44403</v>
      </c>
      <c r="C8" s="13" t="s">
        <v>5</v>
      </c>
      <c r="D8" s="14">
        <f>+D7+14</f>
        <v>44416</v>
      </c>
      <c r="E8" s="15"/>
      <c r="F8" s="14">
        <f t="shared" si="2"/>
        <v>44428</v>
      </c>
    </row>
    <row r="9" spans="1:6" ht="24.75" customHeight="1" x14ac:dyDescent="0.2">
      <c r="A9" s="11">
        <f t="shared" si="3"/>
        <v>5</v>
      </c>
      <c r="B9" s="14">
        <f t="shared" si="0"/>
        <v>44417</v>
      </c>
      <c r="C9" s="13" t="s">
        <v>5</v>
      </c>
      <c r="D9" s="14">
        <f t="shared" si="1"/>
        <v>44430</v>
      </c>
      <c r="E9" s="15"/>
      <c r="F9" s="14">
        <f t="shared" si="2"/>
        <v>44442</v>
      </c>
    </row>
    <row r="10" spans="1:6" ht="24.75" customHeight="1" x14ac:dyDescent="0.2">
      <c r="A10" s="11">
        <f t="shared" si="3"/>
        <v>6</v>
      </c>
      <c r="B10" s="14">
        <f t="shared" si="0"/>
        <v>44431</v>
      </c>
      <c r="C10" s="13" t="s">
        <v>5</v>
      </c>
      <c r="D10" s="14">
        <f t="shared" si="1"/>
        <v>44444</v>
      </c>
      <c r="E10" s="15"/>
      <c r="F10" s="14">
        <f t="shared" si="2"/>
        <v>44456</v>
      </c>
    </row>
    <row r="11" spans="1:6" ht="24.75" customHeight="1" x14ac:dyDescent="0.2">
      <c r="A11" s="11">
        <f t="shared" si="3"/>
        <v>7</v>
      </c>
      <c r="B11" s="14">
        <f t="shared" si="0"/>
        <v>44445</v>
      </c>
      <c r="C11" s="13" t="s">
        <v>5</v>
      </c>
      <c r="D11" s="14">
        <f t="shared" si="1"/>
        <v>44458</v>
      </c>
      <c r="E11" s="15"/>
      <c r="F11" s="14">
        <f t="shared" si="2"/>
        <v>44470</v>
      </c>
    </row>
    <row r="12" spans="1:6" ht="24.75" customHeight="1" x14ac:dyDescent="0.2">
      <c r="A12" s="11">
        <f t="shared" si="3"/>
        <v>8</v>
      </c>
      <c r="B12" s="14">
        <f t="shared" si="0"/>
        <v>44459</v>
      </c>
      <c r="C12" s="13" t="s">
        <v>5</v>
      </c>
      <c r="D12" s="14">
        <f t="shared" si="1"/>
        <v>44472</v>
      </c>
      <c r="E12" s="15"/>
      <c r="F12" s="14">
        <f t="shared" si="2"/>
        <v>44484</v>
      </c>
    </row>
    <row r="13" spans="1:6" ht="24.75" customHeight="1" x14ac:dyDescent="0.2">
      <c r="A13" s="11">
        <f t="shared" si="3"/>
        <v>9</v>
      </c>
      <c r="B13" s="14">
        <f t="shared" si="0"/>
        <v>44473</v>
      </c>
      <c r="C13" s="13" t="s">
        <v>5</v>
      </c>
      <c r="D13" s="14">
        <f t="shared" si="1"/>
        <v>44486</v>
      </c>
      <c r="E13" s="15"/>
      <c r="F13" s="14">
        <f t="shared" si="2"/>
        <v>44498</v>
      </c>
    </row>
    <row r="14" spans="1:6" ht="24.75" customHeight="1" x14ac:dyDescent="0.2">
      <c r="A14" s="11">
        <f t="shared" si="3"/>
        <v>10</v>
      </c>
      <c r="B14" s="14">
        <f t="shared" si="0"/>
        <v>44487</v>
      </c>
      <c r="C14" s="13" t="s">
        <v>5</v>
      </c>
      <c r="D14" s="14">
        <f t="shared" si="1"/>
        <v>44500</v>
      </c>
      <c r="E14" s="15"/>
      <c r="F14" s="14">
        <f t="shared" si="2"/>
        <v>44512</v>
      </c>
    </row>
    <row r="15" spans="1:6" ht="24.75" customHeight="1" x14ac:dyDescent="0.2">
      <c r="A15" s="11">
        <f t="shared" si="3"/>
        <v>11</v>
      </c>
      <c r="B15" s="14">
        <f t="shared" si="0"/>
        <v>44501</v>
      </c>
      <c r="C15" s="13" t="s">
        <v>5</v>
      </c>
      <c r="D15" s="14">
        <f t="shared" si="1"/>
        <v>44514</v>
      </c>
      <c r="E15" s="15"/>
      <c r="F15" s="14">
        <f t="shared" si="2"/>
        <v>44526</v>
      </c>
    </row>
    <row r="16" spans="1:6" ht="24.75" customHeight="1" x14ac:dyDescent="0.2">
      <c r="A16" s="11">
        <f t="shared" si="3"/>
        <v>12</v>
      </c>
      <c r="B16" s="14">
        <f t="shared" si="0"/>
        <v>44515</v>
      </c>
      <c r="C16" s="13" t="s">
        <v>5</v>
      </c>
      <c r="D16" s="14">
        <f t="shared" si="1"/>
        <v>44528</v>
      </c>
      <c r="E16" s="15"/>
      <c r="F16" s="14">
        <f t="shared" si="2"/>
        <v>44540</v>
      </c>
    </row>
    <row r="17" spans="1:6" ht="24.75" customHeight="1" x14ac:dyDescent="0.2">
      <c r="A17" s="11">
        <f t="shared" si="3"/>
        <v>13</v>
      </c>
      <c r="B17" s="14">
        <f t="shared" si="0"/>
        <v>44529</v>
      </c>
      <c r="C17" s="13" t="s">
        <v>5</v>
      </c>
      <c r="D17" s="14">
        <f t="shared" si="1"/>
        <v>44542</v>
      </c>
      <c r="E17" s="15"/>
      <c r="F17" s="14">
        <f>+F16+13</f>
        <v>44553</v>
      </c>
    </row>
    <row r="18" spans="1:6" ht="24.75" customHeight="1" x14ac:dyDescent="0.2">
      <c r="A18" s="11">
        <f t="shared" si="3"/>
        <v>14</v>
      </c>
      <c r="B18" s="14">
        <f t="shared" si="0"/>
        <v>44543</v>
      </c>
      <c r="C18" s="13" t="s">
        <v>5</v>
      </c>
      <c r="D18" s="14">
        <f t="shared" si="1"/>
        <v>44556</v>
      </c>
      <c r="E18" s="15"/>
      <c r="F18" s="14">
        <f>+F17+15</f>
        <v>44568</v>
      </c>
    </row>
    <row r="19" spans="1:6" ht="24.75" customHeight="1" x14ac:dyDescent="0.2">
      <c r="A19" s="11">
        <f t="shared" si="3"/>
        <v>15</v>
      </c>
      <c r="B19" s="14">
        <f t="shared" si="0"/>
        <v>44557</v>
      </c>
      <c r="C19" s="13" t="s">
        <v>5</v>
      </c>
      <c r="D19" s="14">
        <f t="shared" si="1"/>
        <v>44570</v>
      </c>
      <c r="E19" s="15"/>
      <c r="F19" s="14">
        <f t="shared" si="2"/>
        <v>44582</v>
      </c>
    </row>
    <row r="20" spans="1:6" ht="24.75" customHeight="1" x14ac:dyDescent="0.2">
      <c r="A20" s="11">
        <f t="shared" si="3"/>
        <v>16</v>
      </c>
      <c r="B20" s="14">
        <f t="shared" si="0"/>
        <v>44571</v>
      </c>
      <c r="C20" s="13" t="s">
        <v>5</v>
      </c>
      <c r="D20" s="14">
        <f t="shared" si="1"/>
        <v>44584</v>
      </c>
      <c r="E20" s="15"/>
      <c r="F20" s="14">
        <f t="shared" si="2"/>
        <v>44596</v>
      </c>
    </row>
    <row r="21" spans="1:6" ht="24.75" customHeight="1" x14ac:dyDescent="0.2">
      <c r="A21" s="11">
        <f t="shared" si="3"/>
        <v>17</v>
      </c>
      <c r="B21" s="14">
        <f t="shared" si="0"/>
        <v>44585</v>
      </c>
      <c r="C21" s="13" t="s">
        <v>5</v>
      </c>
      <c r="D21" s="14">
        <f t="shared" si="1"/>
        <v>44598</v>
      </c>
      <c r="E21" s="15"/>
      <c r="F21" s="14">
        <f t="shared" si="2"/>
        <v>44610</v>
      </c>
    </row>
    <row r="22" spans="1:6" ht="24.75" customHeight="1" x14ac:dyDescent="0.2">
      <c r="A22" s="11">
        <f t="shared" si="3"/>
        <v>18</v>
      </c>
      <c r="B22" s="14">
        <f t="shared" si="0"/>
        <v>44599</v>
      </c>
      <c r="C22" s="13" t="s">
        <v>5</v>
      </c>
      <c r="D22" s="14">
        <f t="shared" si="1"/>
        <v>44612</v>
      </c>
      <c r="E22" s="15"/>
      <c r="F22" s="14">
        <f t="shared" si="2"/>
        <v>44624</v>
      </c>
    </row>
    <row r="23" spans="1:6" ht="24.75" customHeight="1" x14ac:dyDescent="0.2">
      <c r="A23" s="11">
        <f t="shared" si="3"/>
        <v>19</v>
      </c>
      <c r="B23" s="14">
        <f t="shared" si="0"/>
        <v>44613</v>
      </c>
      <c r="C23" s="13" t="s">
        <v>5</v>
      </c>
      <c r="D23" s="14">
        <f t="shared" si="1"/>
        <v>44626</v>
      </c>
      <c r="E23" s="15"/>
      <c r="F23" s="14">
        <f t="shared" si="2"/>
        <v>44638</v>
      </c>
    </row>
    <row r="24" spans="1:6" ht="24.75" customHeight="1" x14ac:dyDescent="0.2">
      <c r="A24" s="11">
        <f t="shared" si="3"/>
        <v>20</v>
      </c>
      <c r="B24" s="14">
        <f t="shared" si="0"/>
        <v>44627</v>
      </c>
      <c r="C24" s="13" t="s">
        <v>5</v>
      </c>
      <c r="D24" s="14">
        <f t="shared" si="1"/>
        <v>44640</v>
      </c>
      <c r="E24" s="15"/>
      <c r="F24" s="14">
        <f t="shared" si="2"/>
        <v>44652</v>
      </c>
    </row>
    <row r="25" spans="1:6" ht="24.75" customHeight="1" x14ac:dyDescent="0.2">
      <c r="A25" s="11">
        <f t="shared" si="3"/>
        <v>21</v>
      </c>
      <c r="B25" s="14">
        <f t="shared" si="0"/>
        <v>44641</v>
      </c>
      <c r="C25" s="13" t="s">
        <v>5</v>
      </c>
      <c r="D25" s="14">
        <f t="shared" si="1"/>
        <v>44654</v>
      </c>
      <c r="E25" s="15"/>
      <c r="F25" s="14">
        <f t="shared" si="2"/>
        <v>44666</v>
      </c>
    </row>
    <row r="26" spans="1:6" ht="24.75" customHeight="1" x14ac:dyDescent="0.2">
      <c r="A26" s="11">
        <f t="shared" si="3"/>
        <v>22</v>
      </c>
      <c r="B26" s="14">
        <f t="shared" si="0"/>
        <v>44655</v>
      </c>
      <c r="C26" s="13" t="s">
        <v>5</v>
      </c>
      <c r="D26" s="14">
        <f t="shared" si="1"/>
        <v>44668</v>
      </c>
      <c r="E26" s="15"/>
      <c r="F26" s="14">
        <f t="shared" si="2"/>
        <v>44680</v>
      </c>
    </row>
    <row r="27" spans="1:6" ht="24.75" customHeight="1" x14ac:dyDescent="0.2">
      <c r="A27" s="11">
        <f t="shared" si="3"/>
        <v>23</v>
      </c>
      <c r="B27" s="14">
        <f t="shared" si="0"/>
        <v>44669</v>
      </c>
      <c r="C27" s="13" t="s">
        <v>5</v>
      </c>
      <c r="D27" s="14">
        <f t="shared" si="1"/>
        <v>44682</v>
      </c>
      <c r="E27" s="15"/>
      <c r="F27" s="14">
        <f t="shared" si="2"/>
        <v>44694</v>
      </c>
    </row>
    <row r="28" spans="1:6" ht="24.75" customHeight="1" x14ac:dyDescent="0.2">
      <c r="A28" s="11">
        <f t="shared" si="3"/>
        <v>24</v>
      </c>
      <c r="B28" s="14">
        <f t="shared" si="0"/>
        <v>44683</v>
      </c>
      <c r="C28" s="13" t="s">
        <v>5</v>
      </c>
      <c r="D28" s="14">
        <f t="shared" si="1"/>
        <v>44696</v>
      </c>
      <c r="E28" s="15"/>
      <c r="F28" s="14">
        <f t="shared" si="2"/>
        <v>44708</v>
      </c>
    </row>
    <row r="29" spans="1:6" ht="24.75" customHeight="1" x14ac:dyDescent="0.2">
      <c r="A29" s="11">
        <f t="shared" si="3"/>
        <v>25</v>
      </c>
      <c r="B29" s="17">
        <f t="shared" si="0"/>
        <v>44697</v>
      </c>
      <c r="C29" s="13" t="s">
        <v>5</v>
      </c>
      <c r="D29" s="17">
        <f t="shared" si="1"/>
        <v>44710</v>
      </c>
      <c r="E29" s="15"/>
      <c r="F29" s="14">
        <f t="shared" si="2"/>
        <v>44722</v>
      </c>
    </row>
    <row r="30" spans="1:6" ht="24.75" customHeight="1" x14ac:dyDescent="0.2">
      <c r="A30" s="11">
        <f t="shared" si="3"/>
        <v>26</v>
      </c>
      <c r="B30" s="17">
        <f t="shared" si="0"/>
        <v>44711</v>
      </c>
      <c r="C30" s="13" t="s">
        <v>5</v>
      </c>
      <c r="D30" s="17">
        <f t="shared" si="1"/>
        <v>44724</v>
      </c>
      <c r="E30" s="15"/>
      <c r="F30" s="14">
        <f t="shared" si="2"/>
        <v>44736</v>
      </c>
    </row>
    <row r="31" spans="1:6" x14ac:dyDescent="0.2">
      <c r="B31" s="18"/>
      <c r="C31" s="18"/>
      <c r="D31" s="18"/>
    </row>
  </sheetData>
  <printOptions horizontalCentered="1"/>
  <pageMargins left="0.75" right="0.75" top="0.35" bottom="0.49" header="0.24" footer="0.19"/>
  <pageSetup orientation="portrait" r:id="rId1"/>
  <headerFooter alignWithMargins="0">
    <oddFooter>&amp;L&amp;F/&amp;A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</vt:lpstr>
    </vt:vector>
  </TitlesOfParts>
  <Company>Boone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Slay, Saundra</dc:creator>
  <cp:lastModifiedBy>Slay, Saundra</cp:lastModifiedBy>
  <dcterms:created xsi:type="dcterms:W3CDTF">2021-05-27T15:27:16Z</dcterms:created>
  <dcterms:modified xsi:type="dcterms:W3CDTF">2021-05-27T15:45:04Z</dcterms:modified>
</cp:coreProperties>
</file>